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3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<sst xmlns="http://schemas.openxmlformats.org/spreadsheetml/2006/main" count="29" uniqueCount="18">
  <si>
    <t>2022年贵阳市国资委公开遴选公务员笔试成绩及进入资格复审人员名单</t>
  </si>
  <si>
    <t>姓名</t>
  </si>
  <si>
    <t>报考单位</t>
  </si>
  <si>
    <t>报考岗位</t>
  </si>
  <si>
    <t>公共科目测试成绩</t>
  </si>
  <si>
    <t>专业科目测试成绩</t>
  </si>
  <si>
    <t>笔试成绩</t>
  </si>
  <si>
    <t>排名</t>
  </si>
  <si>
    <t>是否进入资格复审</t>
  </si>
  <si>
    <t>曾翼婷</t>
  </si>
  <si>
    <t>贵阳市人民政府国有资产监督管理委员会</t>
  </si>
  <si>
    <t>01工作人员</t>
  </si>
  <si>
    <t>是</t>
  </si>
  <si>
    <t>范昱欽</t>
  </si>
  <si>
    <t>杨冲</t>
  </si>
  <si>
    <t>罗娟</t>
  </si>
  <si>
    <t>周扬杨</t>
  </si>
  <si>
    <t>否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</si>
</sst>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b/>
      <sz val="14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3" fillId="18" borderId="8" applyNumberFormat="0" applyAlignment="0" applyProtection="0">
      <alignment vertical="center"/>
    </xf>
    <xf numFmtId="0" fontId="18" fillId="18" borderId="5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tabSelected="1" workbookViewId="0">
      <selection activeCell="F14" sqref="F14"/>
    </sheetView>
  </sheetViews>
  <sheetFormatPr defaultColWidth="9.77777777777778" defaultRowHeight="15.6" outlineLevelCol="7"/>
  <cols>
    <col min="1" max="1" width="14.3055555555556" style="1" customWidth="1"/>
    <col min="2" max="2" width="40.6666666666667" style="1" customWidth="1"/>
    <col min="3" max="3" width="18.4444444444444" style="1" customWidth="1"/>
    <col min="4" max="4" width="20.3333333333333" style="1" customWidth="1"/>
    <col min="5" max="5" width="20.7777777777778" style="1" customWidth="1"/>
    <col min="6" max="6" width="16.7777777777778" style="1" customWidth="1"/>
    <col min="7" max="7" width="9.77777777777778" style="1"/>
    <col min="8" max="8" width="19.4444444444444" style="1" customWidth="1"/>
    <col min="9" max="16380" width="9.77777777777778" style="1"/>
  </cols>
  <sheetData>
    <row r="1" s="1" customFormat="1" ht="4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26.1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="1" customFormat="1" ht="17.4" spans="1:8">
      <c r="A3" s="4" t="s">
        <v>9</v>
      </c>
      <c r="B3" s="5" t="s">
        <v>10</v>
      </c>
      <c r="C3" s="3" t="s">
        <v>11</v>
      </c>
      <c r="D3" s="3">
        <v>120</v>
      </c>
      <c r="E3" s="3">
        <v>133.25</v>
      </c>
      <c r="F3" s="3">
        <f t="shared" ref="F3:F7" si="0">SUM(D3:E3)</f>
        <v>253.25</v>
      </c>
      <c r="G3" s="6">
        <v>1</v>
      </c>
      <c r="H3" s="6" t="s">
        <v>12</v>
      </c>
    </row>
    <row r="4" s="1" customFormat="1" ht="17.4" spans="1:8">
      <c r="A4" s="4" t="s">
        <v>13</v>
      </c>
      <c r="B4" s="5" t="s">
        <v>10</v>
      </c>
      <c r="C4" s="3" t="s">
        <v>11</v>
      </c>
      <c r="D4" s="3">
        <v>120.5</v>
      </c>
      <c r="E4" s="3">
        <v>124</v>
      </c>
      <c r="F4" s="3">
        <f t="shared" si="0"/>
        <v>244.5</v>
      </c>
      <c r="G4" s="6">
        <v>2</v>
      </c>
      <c r="H4" s="6" t="s">
        <v>12</v>
      </c>
    </row>
    <row r="5" s="1" customFormat="1" ht="17.4" spans="1:8">
      <c r="A5" s="4" t="s">
        <v>14</v>
      </c>
      <c r="B5" s="5" t="s">
        <v>10</v>
      </c>
      <c r="C5" s="3" t="s">
        <v>11</v>
      </c>
      <c r="D5" s="3">
        <v>115</v>
      </c>
      <c r="E5" s="3">
        <v>123</v>
      </c>
      <c r="F5" s="3">
        <f t="shared" si="0"/>
        <v>238</v>
      </c>
      <c r="G5" s="6">
        <v>3</v>
      </c>
      <c r="H5" s="6" t="s">
        <v>12</v>
      </c>
    </row>
    <row r="6" s="1" customFormat="1" ht="17.4" spans="1:8">
      <c r="A6" s="4" t="s">
        <v>15</v>
      </c>
      <c r="B6" s="5" t="s">
        <v>10</v>
      </c>
      <c r="C6" s="3" t="s">
        <v>11</v>
      </c>
      <c r="D6" s="3">
        <v>119</v>
      </c>
      <c r="E6" s="3">
        <v>117</v>
      </c>
      <c r="F6" s="3">
        <f t="shared" si="0"/>
        <v>236</v>
      </c>
      <c r="G6" s="6">
        <v>4</v>
      </c>
      <c r="H6" s="3" t="s">
        <v>12</v>
      </c>
    </row>
    <row r="7" s="1" customFormat="1" ht="17.4" spans="1:8">
      <c r="A7" s="4" t="s">
        <v>16</v>
      </c>
      <c r="B7" s="5" t="s">
        <v>10</v>
      </c>
      <c r="C7" s="3" t="s">
        <v>11</v>
      </c>
      <c r="D7" s="3">
        <v>106</v>
      </c>
      <c r="E7" s="3">
        <v>119</v>
      </c>
      <c r="F7" s="3">
        <f t="shared" si="0"/>
        <v>225</v>
      </c>
      <c r="G7" s="6">
        <v>5</v>
      </c>
      <c r="H7" s="6" t="s">
        <v>17</v>
      </c>
    </row>
    <row r="8" s="1" customFormat="1" ht="26.1" customHeight="1"/>
    <row r="9" s="1" customFormat="1" ht="26.1" customHeight="1"/>
    <row r="10" s="1" customFormat="1" ht="26.1" customHeight="1"/>
    <row r="11" s="1" customFormat="1" ht="26.1" customHeight="1"/>
    <row r="12" s="1" customFormat="1" ht="26.1" customHeight="1"/>
    <row r="13" s="1" customFormat="1" ht="26.1" customHeight="1"/>
    <row r="14" s="1" customFormat="1" ht="26.1" customHeight="1"/>
    <row r="15" s="1" customFormat="1" ht="26.1" customHeight="1"/>
  </sheetData>
  <mergeCells count="1">
    <mergeCell ref="A1:H1"/>
  </mergeCells>
  <pageMargins left="0.751388888888889" right="0.751388888888889" top="1" bottom="1" header="0.5" footer="0.5"/>
  <pageSetup paperSize="9" scale="8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吴明章</cp:lastModifiedBy>
  <dcterms:created xsi:type="dcterms:W3CDTF">2022-08-11T07:31:00Z</dcterms:created>
  <dcterms:modified xsi:type="dcterms:W3CDTF">2022-08-11T08:10:56Z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</Properties>
</file>